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35" windowHeight="7170" activeTab="1"/>
  </bookViews>
  <sheets>
    <sheet name="Arkusz1 (3)" sheetId="1" r:id="rId1"/>
    <sheet name="Arkusz1 (2)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<sst xmlns="http://schemas.openxmlformats.org/spreadsheetml/2006/main" count="68" uniqueCount="37">
  <si>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Załącznik nr 2</t>
  </si>
  <si>
    <t>(pieczątka jednostki)</t>
  </si>
  <si>
    <t>Warszawa, dn…………………..</t>
  </si>
  <si>
    <t xml:space="preserve">                                                                  KALKULACJA  WSTĘPNA</t>
  </si>
  <si>
    <t>Do  tematu</t>
  </si>
  <si>
    <t>Lp.</t>
  </si>
  <si>
    <t>Pozycje kalkulacyjne</t>
  </si>
  <si>
    <t>Planowane koszty</t>
  </si>
  <si>
    <t>Uwagi</t>
  </si>
  <si>
    <t>I</t>
  </si>
  <si>
    <t>Koszty bezpośrednie ogółem, w tym:</t>
  </si>
  <si>
    <t>II</t>
  </si>
  <si>
    <t>Koszty pośrednie, w tym:</t>
  </si>
  <si>
    <t>III</t>
  </si>
  <si>
    <t>Koszty Ogółem   (I + II)</t>
  </si>
  <si>
    <t>* materiały nietrwałe to sprzęt o wartości do 3 500zł</t>
  </si>
  <si>
    <t xml:space="preserve"> Dziekan </t>
  </si>
  <si>
    <t xml:space="preserve"> Podpis i pieczęć</t>
  </si>
  <si>
    <t>Kierownik Katedry</t>
  </si>
  <si>
    <t>Kierownik tematu</t>
  </si>
  <si>
    <t xml:space="preserve">        Główny księgowy/Kwestor          </t>
  </si>
  <si>
    <t xml:space="preserve">        Podpis i pieczęć                           </t>
  </si>
  <si>
    <t xml:space="preserve">  1/ Koszty podróży</t>
  </si>
  <si>
    <t xml:space="preserve">  2/ Materiały i przedmioty nietrwałe*</t>
  </si>
  <si>
    <t xml:space="preserve">  3/ Usługi obce</t>
  </si>
  <si>
    <t xml:space="preserve">  4/ Usługi wewnętrzne</t>
  </si>
  <si>
    <t xml:space="preserve">  5/ Zakup aparatury naukowo - badawczej</t>
  </si>
  <si>
    <t xml:space="preserve">   Ogólnouczelniane (10%od pozycji 1,2,3)  </t>
  </si>
  <si>
    <t xml:space="preserve">    Wydziałowe         (10%od pozycji 1,2,3)</t>
  </si>
  <si>
    <t xml:space="preserve"> Podpis </t>
  </si>
  <si>
    <t>KALKULACJA ZADANIA BADAWCZEGO</t>
  </si>
  <si>
    <r>
      <t>Numer ewidencji księgowej(</t>
    </r>
    <r>
      <rPr>
        <i/>
        <sz val="12"/>
        <rFont val="Times New Roman"/>
        <family val="1"/>
      </rPr>
      <t>nadaje Kwestura</t>
    </r>
    <r>
      <rPr>
        <sz val="12"/>
        <rFont val="Times New Roman"/>
        <family val="1"/>
      </rPr>
      <t>):……………………………………………</t>
    </r>
  </si>
  <si>
    <t>poniesione koszty</t>
  </si>
  <si>
    <t>razem</t>
  </si>
  <si>
    <t>Zestawienie wydatków w ramach grantu wydziałowego</t>
  </si>
  <si>
    <r>
      <t>Numer ewidencji księgowej</t>
    </r>
    <r>
      <rPr>
        <sz val="12"/>
        <rFont val="Times New Roman"/>
        <family val="1"/>
      </rPr>
      <t>…………………………………………</t>
    </r>
  </si>
  <si>
    <t xml:space="preserve">       NA ROK   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</si>
</sst>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1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16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="75" zoomScaleNormal="75" zoomScaleSheetLayoutView="50" zoomScalePageLayoutView="0" workbookViewId="0" topLeftCell="A1">
      <selection activeCell="R14" sqref="R14"/>
    </sheetView>
  </sheetViews>
  <sheetFormatPr defaultColWidth="9.140625" defaultRowHeight="12.75"/>
  <cols>
    <col min="1" max="1" width="13.7109375" style="3" customWidth="1"/>
    <col min="2" max="2" width="16.7109375" style="8" customWidth="1"/>
    <col min="3" max="3" width="57.140625" style="3" customWidth="1"/>
    <col min="4" max="4" width="19.57421875" style="3" customWidth="1"/>
    <col min="5" max="5" width="14.7109375" style="3" customWidth="1"/>
    <col min="6" max="6" width="15.28125" style="3" customWidth="1"/>
    <col min="7" max="7" width="18.140625" style="3" customWidth="1"/>
    <col min="8" max="8" width="9.140625" style="3" customWidth="1"/>
    <col min="9" max="16384" width="9.140625" style="1" customWidth="1"/>
  </cols>
  <sheetData>
    <row r="2" ht="26.25">
      <c r="E2" s="3" t="s">
        <v>0</v>
      </c>
    </row>
    <row r="3" ht="26.25">
      <c r="E3" s="3" t="s">
        <v>2</v>
      </c>
    </row>
    <row r="4" ht="26.25">
      <c r="B4" s="8" t="s">
        <v>1</v>
      </c>
    </row>
    <row r="6" spans="1:4" ht="26.25">
      <c r="A6" s="2" t="s">
        <v>3</v>
      </c>
      <c r="B6" s="30" t="s">
        <v>34</v>
      </c>
      <c r="C6" s="2"/>
      <c r="D6" s="2"/>
    </row>
    <row r="7" spans="1:4" ht="26.25">
      <c r="A7" s="2"/>
      <c r="C7" s="2"/>
      <c r="D7" s="2"/>
    </row>
    <row r="8" spans="2:4" ht="26.25">
      <c r="B8" s="12" t="s">
        <v>4</v>
      </c>
      <c r="C8" s="2"/>
      <c r="D8" s="2"/>
    </row>
    <row r="9" spans="2:4" ht="26.25">
      <c r="B9" s="12"/>
      <c r="C9" s="2"/>
      <c r="D9" s="2"/>
    </row>
    <row r="10" ht="26.25">
      <c r="C10" s="31" t="s">
        <v>35</v>
      </c>
    </row>
    <row r="11" spans="1:8" s="51" customFormat="1" ht="27" thickBot="1">
      <c r="A11" s="5"/>
      <c r="B11" s="13"/>
      <c r="C11" s="5"/>
      <c r="D11" s="5"/>
      <c r="E11" s="5"/>
      <c r="F11" s="5"/>
      <c r="G11" s="5"/>
      <c r="H11" s="5"/>
    </row>
    <row r="12" spans="2:7" ht="27" thickBot="1">
      <c r="B12" s="48" t="s">
        <v>5</v>
      </c>
      <c r="C12" s="49" t="s">
        <v>6</v>
      </c>
      <c r="D12" s="50" t="s">
        <v>7</v>
      </c>
      <c r="E12" s="52" t="s">
        <v>32</v>
      </c>
      <c r="F12" s="53"/>
      <c r="G12" s="54"/>
    </row>
    <row r="13" spans="2:7" ht="26.25">
      <c r="B13" s="16"/>
      <c r="C13" s="17"/>
      <c r="D13" s="18"/>
      <c r="E13" s="40">
        <v>2017</v>
      </c>
      <c r="F13" s="43">
        <v>2018</v>
      </c>
      <c r="G13" s="25" t="s">
        <v>33</v>
      </c>
    </row>
    <row r="14" spans="2:7" ht="26.25">
      <c r="B14" s="19" t="s">
        <v>9</v>
      </c>
      <c r="C14" s="4" t="s">
        <v>10</v>
      </c>
      <c r="D14" s="32">
        <f>D15+D16+D17+D18+D19</f>
        <v>0</v>
      </c>
      <c r="E14" s="34"/>
      <c r="F14" s="4"/>
      <c r="G14" s="35"/>
    </row>
    <row r="15" spans="2:7" ht="26.25">
      <c r="B15" s="19"/>
      <c r="C15" s="7" t="s">
        <v>22</v>
      </c>
      <c r="D15" s="32">
        <v>0</v>
      </c>
      <c r="E15" s="34"/>
      <c r="F15" s="4"/>
      <c r="G15" s="35"/>
    </row>
    <row r="16" spans="2:7" ht="26.25">
      <c r="B16" s="19"/>
      <c r="C16" s="7" t="s">
        <v>23</v>
      </c>
      <c r="D16" s="32">
        <v>0</v>
      </c>
      <c r="E16" s="34"/>
      <c r="F16" s="4"/>
      <c r="G16" s="35"/>
    </row>
    <row r="17" spans="2:7" ht="26.25">
      <c r="B17" s="19"/>
      <c r="C17" s="7" t="s">
        <v>24</v>
      </c>
      <c r="D17" s="32">
        <v>0</v>
      </c>
      <c r="E17" s="34"/>
      <c r="F17" s="4"/>
      <c r="G17" s="35"/>
    </row>
    <row r="18" spans="2:7" ht="26.25">
      <c r="B18" s="19"/>
      <c r="C18" s="7" t="s">
        <v>25</v>
      </c>
      <c r="D18" s="32">
        <v>0</v>
      </c>
      <c r="E18" s="34"/>
      <c r="F18" s="4"/>
      <c r="G18" s="35"/>
    </row>
    <row r="19" spans="2:7" ht="27" thickBot="1">
      <c r="B19" s="21"/>
      <c r="C19" s="22" t="s">
        <v>26</v>
      </c>
      <c r="D19" s="33">
        <v>0</v>
      </c>
      <c r="E19" s="36"/>
      <c r="F19" s="26"/>
      <c r="G19" s="29"/>
    </row>
    <row r="20" spans="2:7" ht="26.25">
      <c r="B20" s="16" t="s">
        <v>11</v>
      </c>
      <c r="C20" s="17" t="s">
        <v>12</v>
      </c>
      <c r="D20" s="37">
        <f>D21+D22</f>
        <v>0</v>
      </c>
      <c r="E20" s="45">
        <f>E21+E22</f>
        <v>0</v>
      </c>
      <c r="F20" s="37">
        <f>F21+F22</f>
        <v>0</v>
      </c>
      <c r="G20" s="44">
        <f>G21+G22</f>
        <v>0</v>
      </c>
    </row>
    <row r="21" spans="2:7" ht="26.25">
      <c r="B21" s="19"/>
      <c r="C21" s="4" t="s">
        <v>27</v>
      </c>
      <c r="D21" s="38">
        <f>(D15+D16+D17)*10/100</f>
        <v>0</v>
      </c>
      <c r="E21" s="46">
        <f>(E15+E16+E17)*10/100</f>
        <v>0</v>
      </c>
      <c r="F21" s="38">
        <f>(F15+F16+F17)*10/100</f>
        <v>0</v>
      </c>
      <c r="G21" s="32">
        <f>(G15+G16+G17)*10/100</f>
        <v>0</v>
      </c>
    </row>
    <row r="22" spans="2:7" ht="27" thickBot="1">
      <c r="B22" s="21"/>
      <c r="C22" s="26" t="s">
        <v>28</v>
      </c>
      <c r="D22" s="39">
        <f>(D15+D16+D17)*10/100</f>
        <v>0</v>
      </c>
      <c r="E22" s="47">
        <f>(E15+E16+E17)*10/100</f>
        <v>0</v>
      </c>
      <c r="F22" s="39">
        <f>(F15+F16+F17)*10/100</f>
        <v>0</v>
      </c>
      <c r="G22" s="33">
        <f>(G15+G16+G17)*10/100</f>
        <v>0</v>
      </c>
    </row>
    <row r="23" spans="2:7" ht="26.25">
      <c r="B23" s="16" t="s">
        <v>13</v>
      </c>
      <c r="C23" s="27" t="s">
        <v>14</v>
      </c>
      <c r="D23" s="37">
        <f>D14+D20</f>
        <v>0</v>
      </c>
      <c r="E23" s="45">
        <f>E14+E20</f>
        <v>0</v>
      </c>
      <c r="F23" s="37">
        <f>F14+F20</f>
        <v>0</v>
      </c>
      <c r="G23" s="44">
        <f>G14+G20</f>
        <v>0</v>
      </c>
    </row>
    <row r="24" spans="2:7" ht="27" thickBot="1">
      <c r="B24" s="21"/>
      <c r="C24" s="26"/>
      <c r="D24" s="41"/>
      <c r="E24" s="42"/>
      <c r="F24" s="26"/>
      <c r="G24" s="29"/>
    </row>
    <row r="25" spans="3:4" ht="26.25">
      <c r="C25" s="13" t="s">
        <v>15</v>
      </c>
      <c r="D25" s="5"/>
    </row>
    <row r="26" spans="1:4" ht="26.25">
      <c r="A26" s="5"/>
      <c r="B26" s="13"/>
      <c r="C26" s="5"/>
      <c r="D26" s="5"/>
    </row>
    <row r="28" spans="1:6" ht="26.25">
      <c r="A28" s="6" t="s">
        <v>20</v>
      </c>
      <c r="C28" s="8" t="s">
        <v>19</v>
      </c>
      <c r="D28" s="8" t="s">
        <v>18</v>
      </c>
      <c r="F28" s="8" t="s">
        <v>16</v>
      </c>
    </row>
    <row r="29" ht="26.25">
      <c r="A29" s="6"/>
    </row>
    <row r="30" spans="1:9" ht="26.25">
      <c r="A30" s="6" t="s">
        <v>21</v>
      </c>
      <c r="C30" s="8" t="s">
        <v>29</v>
      </c>
      <c r="D30" s="8" t="s">
        <v>17</v>
      </c>
      <c r="F30" s="8" t="s">
        <v>17</v>
      </c>
      <c r="I30" s="9"/>
    </row>
  </sheetData>
  <sheetProtection/>
  <mergeCells count="1">
    <mergeCell ref="E12:G1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75" zoomScaleNormal="75" zoomScaleSheetLayoutView="50" zoomScalePageLayoutView="0" workbookViewId="0" topLeftCell="A1">
      <selection activeCell="R18" sqref="R18"/>
    </sheetView>
  </sheetViews>
  <sheetFormatPr defaultColWidth="9.140625" defaultRowHeight="12.75"/>
  <cols>
    <col min="1" max="1" width="13.7109375" style="3" customWidth="1"/>
    <col min="2" max="2" width="16.7109375" style="8" customWidth="1"/>
    <col min="3" max="3" width="57.140625" style="3" customWidth="1"/>
    <col min="4" max="4" width="34.421875" style="3" customWidth="1"/>
    <col min="5" max="5" width="33.140625" style="3" customWidth="1"/>
    <col min="6" max="8" width="9.140625" style="3" customWidth="1"/>
    <col min="9" max="16384" width="9.140625" style="1" customWidth="1"/>
  </cols>
  <sheetData>
    <row r="2" ht="26.25">
      <c r="E2" s="3" t="s">
        <v>0</v>
      </c>
    </row>
    <row r="4" spans="2:5" ht="26.25">
      <c r="B4" s="8" t="s">
        <v>1</v>
      </c>
      <c r="E4" s="3" t="s">
        <v>2</v>
      </c>
    </row>
    <row r="6" spans="1:4" ht="26.25">
      <c r="A6" s="2" t="s">
        <v>3</v>
      </c>
      <c r="B6" s="30" t="s">
        <v>30</v>
      </c>
      <c r="C6" s="2"/>
      <c r="D6" s="2"/>
    </row>
    <row r="7" spans="1:4" ht="26.25">
      <c r="A7" s="2"/>
      <c r="C7" s="2" t="s">
        <v>36</v>
      </c>
      <c r="D7" s="2"/>
    </row>
    <row r="8" spans="2:4" ht="26.25">
      <c r="B8" s="12" t="s">
        <v>4</v>
      </c>
      <c r="C8" s="2"/>
      <c r="D8" s="2"/>
    </row>
    <row r="9" spans="2:4" ht="26.25">
      <c r="B9" s="12"/>
      <c r="C9" s="2"/>
      <c r="D9" s="2"/>
    </row>
    <row r="10" ht="26.25">
      <c r="C10" s="31" t="s">
        <v>31</v>
      </c>
    </row>
    <row r="11" spans="2:5" ht="26.25">
      <c r="B11" s="11"/>
      <c r="C11" s="4"/>
      <c r="D11" s="4"/>
      <c r="E11" s="4"/>
    </row>
    <row r="12" spans="2:5" ht="27" thickBot="1">
      <c r="B12" s="14" t="s">
        <v>5</v>
      </c>
      <c r="C12" s="15" t="s">
        <v>6</v>
      </c>
      <c r="D12" s="15" t="s">
        <v>7</v>
      </c>
      <c r="E12" s="15" t="s">
        <v>8</v>
      </c>
    </row>
    <row r="13" spans="2:5" ht="26.25">
      <c r="B13" s="16"/>
      <c r="C13" s="17"/>
      <c r="D13" s="17"/>
      <c r="E13" s="18"/>
    </row>
    <row r="14" spans="2:5" ht="26.25">
      <c r="B14" s="19" t="s">
        <v>9</v>
      </c>
      <c r="C14" s="4" t="s">
        <v>10</v>
      </c>
      <c r="D14" s="10">
        <f>D15+D16+D17+D18+D19</f>
        <v>0</v>
      </c>
      <c r="E14" s="20"/>
    </row>
    <row r="15" spans="2:5" ht="26.25">
      <c r="B15" s="19"/>
      <c r="C15" s="7" t="s">
        <v>22</v>
      </c>
      <c r="D15" s="10">
        <v>0</v>
      </c>
      <c r="E15" s="20"/>
    </row>
    <row r="16" spans="2:5" ht="26.25">
      <c r="B16" s="19"/>
      <c r="C16" s="7" t="s">
        <v>23</v>
      </c>
      <c r="D16" s="10">
        <v>0</v>
      </c>
      <c r="E16" s="20"/>
    </row>
    <row r="17" spans="2:5" ht="26.25">
      <c r="B17" s="19"/>
      <c r="C17" s="7" t="s">
        <v>24</v>
      </c>
      <c r="D17" s="10">
        <v>0</v>
      </c>
      <c r="E17" s="20"/>
    </row>
    <row r="18" spans="2:5" ht="26.25">
      <c r="B18" s="19"/>
      <c r="C18" s="7" t="s">
        <v>25</v>
      </c>
      <c r="D18" s="10">
        <v>0</v>
      </c>
      <c r="E18" s="20"/>
    </row>
    <row r="19" spans="2:5" ht="27" thickBot="1">
      <c r="B19" s="21"/>
      <c r="C19" s="22" t="s">
        <v>26</v>
      </c>
      <c r="D19" s="23">
        <v>0</v>
      </c>
      <c r="E19" s="24"/>
    </row>
    <row r="20" spans="2:5" ht="26.25">
      <c r="B20" s="16" t="s">
        <v>11</v>
      </c>
      <c r="C20" s="17" t="s">
        <v>12</v>
      </c>
      <c r="D20" s="28">
        <f>D21+D22</f>
        <v>0</v>
      </c>
      <c r="E20" s="25"/>
    </row>
    <row r="21" spans="2:5" ht="26.25">
      <c r="B21" s="19"/>
      <c r="C21" s="4" t="s">
        <v>27</v>
      </c>
      <c r="D21" s="10">
        <f>(D15+D16+D17)*10/100</f>
        <v>0</v>
      </c>
      <c r="E21" s="20"/>
    </row>
    <row r="22" spans="2:5" ht="27" thickBot="1">
      <c r="B22" s="21"/>
      <c r="C22" s="26" t="s">
        <v>28</v>
      </c>
      <c r="D22" s="23">
        <f>(D15+D16+D17)*10/100</f>
        <v>0</v>
      </c>
      <c r="E22" s="24"/>
    </row>
    <row r="23" spans="2:5" ht="26.25">
      <c r="B23" s="16" t="s">
        <v>13</v>
      </c>
      <c r="C23" s="27" t="s">
        <v>14</v>
      </c>
      <c r="D23" s="28">
        <f>D14+D20</f>
        <v>0</v>
      </c>
      <c r="E23" s="25"/>
    </row>
    <row r="24" spans="2:5" ht="27" thickBot="1">
      <c r="B24" s="21"/>
      <c r="C24" s="26"/>
      <c r="D24" s="26"/>
      <c r="E24" s="29"/>
    </row>
    <row r="25" spans="3:4" ht="26.25">
      <c r="C25" s="13" t="s">
        <v>15</v>
      </c>
      <c r="D25" s="5"/>
    </row>
    <row r="26" spans="1:4" ht="26.25">
      <c r="A26" s="5"/>
      <c r="B26" s="13"/>
      <c r="C26" s="5"/>
      <c r="D26" s="5"/>
    </row>
    <row r="28" spans="1:5" ht="26.25">
      <c r="A28" s="6" t="s">
        <v>20</v>
      </c>
      <c r="C28" s="8" t="s">
        <v>19</v>
      </c>
      <c r="D28" s="8" t="s">
        <v>18</v>
      </c>
      <c r="E28" s="8" t="s">
        <v>16</v>
      </c>
    </row>
    <row r="29" ht="26.25">
      <c r="A29" s="6"/>
    </row>
    <row r="30" spans="1:9" ht="26.25">
      <c r="A30" s="6" t="s">
        <v>21</v>
      </c>
      <c r="C30" s="8" t="s">
        <v>29</v>
      </c>
      <c r="D30" s="8" t="s">
        <v>17</v>
      </c>
      <c r="E30" s="8" t="s">
        <v>17</v>
      </c>
      <c r="I30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Dziekanat WNZCK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pc</cp:lastModifiedBy>
  <cp:lastPrinted>2012-05-17T11:14:08Z</cp:lastPrinted>
  <dcterms:created xsi:type="dcterms:W3CDTF">2012-04-25T14:19:26Z</dcterms:created>
  <dcterms:modified xsi:type="dcterms:W3CDTF">2017-05-10T07:59:25Z</dcterms:modified>
  <cp:category/>
  <cp:version/>
  <cp:contentType/>
  <cp:contentStatus/>
</cp:coreProperties>
</file>